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1.den" sheetId="1" r:id="rId1"/>
  </sheets>
  <definedNames/>
  <calcPr fullCalcOnLoad="1"/>
</workbook>
</file>

<file path=xl/sharedStrings.xml><?xml version="1.0" encoding="utf-8"?>
<sst xmlns="http://schemas.openxmlformats.org/spreadsheetml/2006/main" count="107" uniqueCount="70">
  <si>
    <t>terč</t>
  </si>
  <si>
    <t>jméno</t>
  </si>
  <si>
    <t>oddíl</t>
  </si>
  <si>
    <t>body</t>
  </si>
  <si>
    <t>příjmení</t>
  </si>
  <si>
    <t>Nedělník</t>
  </si>
  <si>
    <t>Jana</t>
  </si>
  <si>
    <t>poř.</t>
  </si>
  <si>
    <t>čís.</t>
  </si>
  <si>
    <t>Jan</t>
  </si>
  <si>
    <r>
      <t xml:space="preserve">kategorie: </t>
    </r>
    <r>
      <rPr>
        <b/>
        <i/>
        <sz val="10"/>
        <rFont val="Arial CE"/>
        <family val="0"/>
      </rPr>
      <t>muži</t>
    </r>
  </si>
  <si>
    <r>
      <t xml:space="preserve">kategorie: </t>
    </r>
    <r>
      <rPr>
        <b/>
        <i/>
        <sz val="10"/>
        <rFont val="Arial CE"/>
        <family val="0"/>
      </rPr>
      <t>senioři</t>
    </r>
  </si>
  <si>
    <r>
      <t xml:space="preserve">kategorie: </t>
    </r>
    <r>
      <rPr>
        <b/>
        <i/>
        <sz val="10"/>
        <rFont val="Arial CE"/>
        <family val="0"/>
      </rPr>
      <t>ženy</t>
    </r>
  </si>
  <si>
    <r>
      <t xml:space="preserve">kategorie: </t>
    </r>
    <r>
      <rPr>
        <b/>
        <i/>
        <sz val="10"/>
        <rFont val="Arial CE"/>
        <family val="0"/>
      </rPr>
      <t>kadeti</t>
    </r>
  </si>
  <si>
    <t>František</t>
  </si>
  <si>
    <t>Lukáš</t>
  </si>
  <si>
    <t>TJ Opava</t>
  </si>
  <si>
    <t>TJ Otrokovice</t>
  </si>
  <si>
    <t>Hynková</t>
  </si>
  <si>
    <t>Nedělníková</t>
  </si>
  <si>
    <t>Jaroslava</t>
  </si>
  <si>
    <t>Pospíšilová</t>
  </si>
  <si>
    <t>Barbora</t>
  </si>
  <si>
    <t>Irena</t>
  </si>
  <si>
    <t>Baborák</t>
  </si>
  <si>
    <t>SKPK S. Lazce</t>
  </si>
  <si>
    <t>Kubesa</t>
  </si>
  <si>
    <t>Oldřich</t>
  </si>
  <si>
    <r>
      <t xml:space="preserve">kategorie: </t>
    </r>
    <r>
      <rPr>
        <b/>
        <i/>
        <sz val="10"/>
        <rFont val="Arial CE"/>
        <family val="0"/>
      </rPr>
      <t>junioři</t>
    </r>
  </si>
  <si>
    <t>Savana Kostelec</t>
  </si>
  <si>
    <t>Martin</t>
  </si>
  <si>
    <t>Mikeštík</t>
  </si>
  <si>
    <t>Sukup</t>
  </si>
  <si>
    <t>Jiří</t>
  </si>
  <si>
    <t>Bosák</t>
  </si>
  <si>
    <t>SKŠZ Plumlov</t>
  </si>
  <si>
    <t>©</t>
  </si>
  <si>
    <t>Josef</t>
  </si>
  <si>
    <t>IR 600</t>
  </si>
  <si>
    <t>1. IR 300</t>
  </si>
  <si>
    <t>2. IR 300</t>
  </si>
  <si>
    <t>Andrés</t>
  </si>
  <si>
    <t>Fryštacký</t>
  </si>
  <si>
    <t>Špaček</t>
  </si>
  <si>
    <t>Hajný</t>
  </si>
  <si>
    <t>Ondřej</t>
  </si>
  <si>
    <t>Štěpán</t>
  </si>
  <si>
    <t>Vyskočil</t>
  </si>
  <si>
    <t>Denis</t>
  </si>
  <si>
    <r>
      <t xml:space="preserve">kategorie: </t>
    </r>
    <r>
      <rPr>
        <b/>
        <i/>
        <sz val="10"/>
        <rFont val="Arial CE"/>
        <family val="0"/>
      </rPr>
      <t>seniorky</t>
    </r>
  </si>
  <si>
    <t>Žatecký</t>
  </si>
  <si>
    <t>Ladislav</t>
  </si>
  <si>
    <t>Kubesová</t>
  </si>
  <si>
    <t>Sabina</t>
  </si>
  <si>
    <t>Karolína</t>
  </si>
  <si>
    <t>Koleňáková</t>
  </si>
  <si>
    <t>Machová</t>
  </si>
  <si>
    <t>Hluchý</t>
  </si>
  <si>
    <t>Losert</t>
  </si>
  <si>
    <t>Václav</t>
  </si>
  <si>
    <t>Kaszonyi</t>
  </si>
  <si>
    <t>Pavel</t>
  </si>
  <si>
    <t>Kaszonyiová</t>
  </si>
  <si>
    <t>Ája</t>
  </si>
  <si>
    <t>Ondroušek</t>
  </si>
  <si>
    <t>Michael</t>
  </si>
  <si>
    <t>Simandl</t>
  </si>
  <si>
    <t>Kratochvíla</t>
  </si>
  <si>
    <r>
      <t xml:space="preserve">kategorie: </t>
    </r>
    <r>
      <rPr>
        <b/>
        <i/>
        <sz val="10"/>
        <rFont val="Arial CE"/>
        <family val="0"/>
      </rPr>
      <t>přípravka</t>
    </r>
  </si>
  <si>
    <t>x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</si>
</sst>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d\.\ mmmm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F800]dddd\,\ mmmm\ dd\,\ yyyy"/>
  </numFmts>
  <fonts count="41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Layout" workbookViewId="0" topLeftCell="A13">
      <selection activeCell="A45" sqref="A45"/>
    </sheetView>
  </sheetViews>
  <sheetFormatPr defaultColWidth="9.00390625" defaultRowHeight="12.75"/>
  <cols>
    <col min="1" max="2" width="6.75390625" style="9" customWidth="1"/>
    <col min="3" max="3" width="17.00390625" style="9" bestFit="1" customWidth="1"/>
    <col min="4" max="4" width="8.75390625" style="9" bestFit="1" customWidth="1"/>
    <col min="5" max="5" width="15.125" style="9" customWidth="1"/>
    <col min="6" max="11" width="6.75390625" style="9" customWidth="1"/>
    <col min="12" max="12" width="3.625" style="9" customWidth="1"/>
    <col min="13" max="13" width="4.00390625" style="9" customWidth="1"/>
    <col min="14" max="16384" width="9.125" style="9" customWidth="1"/>
  </cols>
  <sheetData>
    <row r="1" ht="13.5" thickBot="1">
      <c r="A1" s="10"/>
    </row>
    <row r="2" spans="1:14" ht="12.75">
      <c r="A2" s="1" t="s">
        <v>7</v>
      </c>
      <c r="B2" s="2" t="s">
        <v>0</v>
      </c>
      <c r="C2" s="87" t="s">
        <v>4</v>
      </c>
      <c r="D2" s="89" t="s">
        <v>1</v>
      </c>
      <c r="E2" s="91" t="s">
        <v>2</v>
      </c>
      <c r="F2" s="85" t="s">
        <v>39</v>
      </c>
      <c r="G2" s="86"/>
      <c r="H2" s="85" t="s">
        <v>40</v>
      </c>
      <c r="I2" s="86"/>
      <c r="J2" s="85" t="s">
        <v>38</v>
      </c>
      <c r="K2" s="86"/>
      <c r="N2" s="11"/>
    </row>
    <row r="3" spans="1:11" ht="17.25" customHeight="1" thickBot="1">
      <c r="A3" s="75"/>
      <c r="B3" s="4" t="s">
        <v>8</v>
      </c>
      <c r="C3" s="88"/>
      <c r="D3" s="90"/>
      <c r="E3" s="92"/>
      <c r="F3" s="5" t="s">
        <v>3</v>
      </c>
      <c r="G3" s="6" t="s">
        <v>36</v>
      </c>
      <c r="H3" s="5" t="s">
        <v>3</v>
      </c>
      <c r="I3" s="6" t="s">
        <v>36</v>
      </c>
      <c r="J3" s="5" t="s">
        <v>3</v>
      </c>
      <c r="K3" s="7" t="s">
        <v>36</v>
      </c>
    </row>
    <row r="4" spans="1:11" ht="17.25" customHeight="1">
      <c r="A4" s="52"/>
      <c r="B4" s="52"/>
      <c r="C4" s="52"/>
      <c r="D4" s="52"/>
      <c r="E4" s="52"/>
      <c r="F4" s="52"/>
      <c r="G4" s="84"/>
      <c r="H4" s="52"/>
      <c r="I4" s="84"/>
      <c r="J4" s="52"/>
      <c r="K4" s="84"/>
    </row>
    <row r="5" spans="1:11" ht="17.25" customHeight="1" thickBot="1">
      <c r="A5" s="10" t="s">
        <v>10</v>
      </c>
      <c r="B5" s="52"/>
      <c r="C5" s="52"/>
      <c r="D5" s="52"/>
      <c r="E5" s="52"/>
      <c r="F5" s="52"/>
      <c r="G5" s="84"/>
      <c r="H5" s="52"/>
      <c r="I5" s="84"/>
      <c r="J5" s="52"/>
      <c r="K5" s="84"/>
    </row>
    <row r="6" spans="1:11" s="22" customFormat="1" ht="18" customHeight="1">
      <c r="A6" s="12">
        <v>1</v>
      </c>
      <c r="B6" s="13">
        <v>1</v>
      </c>
      <c r="C6" s="14" t="s">
        <v>5</v>
      </c>
      <c r="D6" s="15" t="s">
        <v>9</v>
      </c>
      <c r="E6" s="16" t="s">
        <v>29</v>
      </c>
      <c r="F6" s="17">
        <v>283</v>
      </c>
      <c r="G6" s="18">
        <v>13</v>
      </c>
      <c r="H6" s="19">
        <v>291</v>
      </c>
      <c r="I6" s="18">
        <v>21</v>
      </c>
      <c r="J6" s="17">
        <f>F6+H6</f>
        <v>574</v>
      </c>
      <c r="K6" s="41">
        <f>G6+I6</f>
        <v>34</v>
      </c>
    </row>
    <row r="7" spans="1:11" s="22" customFormat="1" ht="18" customHeight="1" thickBot="1">
      <c r="A7" s="29">
        <v>2</v>
      </c>
      <c r="B7" s="30">
        <v>2</v>
      </c>
      <c r="C7" s="31" t="s">
        <v>5</v>
      </c>
      <c r="D7" s="32" t="s">
        <v>37</v>
      </c>
      <c r="E7" s="33" t="s">
        <v>29</v>
      </c>
      <c r="F7" s="34">
        <v>266</v>
      </c>
      <c r="G7" s="35">
        <v>8</v>
      </c>
      <c r="H7" s="36">
        <v>285</v>
      </c>
      <c r="I7" s="35">
        <v>15</v>
      </c>
      <c r="J7" s="34">
        <f>F7+H7</f>
        <v>551</v>
      </c>
      <c r="K7" s="37">
        <f>G7+I7</f>
        <v>23</v>
      </c>
    </row>
    <row r="8" spans="6:9" ht="12.75">
      <c r="F8" s="38"/>
      <c r="G8" s="38"/>
      <c r="H8" s="38"/>
      <c r="I8" s="38"/>
    </row>
    <row r="9" spans="1:9" ht="13.5" thickBot="1">
      <c r="A9" s="10" t="s">
        <v>12</v>
      </c>
      <c r="F9" s="38"/>
      <c r="G9" s="38"/>
      <c r="H9" s="38"/>
      <c r="I9" s="38"/>
    </row>
    <row r="10" spans="1:14" ht="18" customHeight="1">
      <c r="A10" s="12">
        <v>1</v>
      </c>
      <c r="B10" s="13">
        <v>3</v>
      </c>
      <c r="C10" s="39" t="s">
        <v>19</v>
      </c>
      <c r="D10" s="40" t="s">
        <v>20</v>
      </c>
      <c r="E10" s="16" t="s">
        <v>29</v>
      </c>
      <c r="F10" s="17">
        <v>280</v>
      </c>
      <c r="G10" s="41">
        <v>13</v>
      </c>
      <c r="H10" s="42">
        <v>277</v>
      </c>
      <c r="I10" s="18">
        <v>8</v>
      </c>
      <c r="J10" s="17">
        <f>F10+H10</f>
        <v>557</v>
      </c>
      <c r="K10" s="41">
        <f>G10+I10</f>
        <v>21</v>
      </c>
      <c r="L10" s="22"/>
      <c r="M10" s="22"/>
      <c r="N10" s="22"/>
    </row>
    <row r="11" spans="1:17" ht="18" customHeight="1">
      <c r="A11" s="3">
        <v>2</v>
      </c>
      <c r="B11" s="76">
        <v>4</v>
      </c>
      <c r="C11" s="77" t="s">
        <v>52</v>
      </c>
      <c r="D11" s="78" t="s">
        <v>53</v>
      </c>
      <c r="E11" s="26" t="s">
        <v>25</v>
      </c>
      <c r="F11" s="20">
        <v>268</v>
      </c>
      <c r="G11" s="21">
        <v>5</v>
      </c>
      <c r="H11" s="59">
        <v>275</v>
      </c>
      <c r="I11" s="27">
        <v>11</v>
      </c>
      <c r="J11" s="20">
        <f>F11+H11</f>
        <v>543</v>
      </c>
      <c r="K11" s="21">
        <f>G11+I11</f>
        <v>16</v>
      </c>
      <c r="L11" s="22"/>
      <c r="M11" s="22"/>
      <c r="N11" s="22"/>
      <c r="O11" s="22"/>
      <c r="P11" s="22"/>
      <c r="Q11" s="22"/>
    </row>
    <row r="12" spans="1:17" s="22" customFormat="1" ht="18" customHeight="1" thickBot="1">
      <c r="A12" s="29">
        <v>3</v>
      </c>
      <c r="B12" s="30">
        <v>5</v>
      </c>
      <c r="C12" s="43" t="s">
        <v>18</v>
      </c>
      <c r="D12" s="44" t="s">
        <v>23</v>
      </c>
      <c r="E12" s="33" t="s">
        <v>29</v>
      </c>
      <c r="F12" s="34">
        <v>268</v>
      </c>
      <c r="G12" s="37">
        <v>7</v>
      </c>
      <c r="H12" s="45">
        <v>266</v>
      </c>
      <c r="I12" s="35">
        <v>6</v>
      </c>
      <c r="J12" s="34">
        <f>F12+H12</f>
        <v>534</v>
      </c>
      <c r="K12" s="37">
        <f>G12+I12</f>
        <v>13</v>
      </c>
      <c r="O12" s="9"/>
      <c r="P12" s="9"/>
      <c r="Q12" s="9"/>
    </row>
    <row r="13" spans="6:9" ht="12.75">
      <c r="F13" s="38"/>
      <c r="G13" s="38"/>
      <c r="H13" s="38"/>
      <c r="I13" s="38"/>
    </row>
    <row r="14" spans="1:9" ht="13.5" thickBot="1">
      <c r="A14" s="10" t="s">
        <v>28</v>
      </c>
      <c r="F14" s="38"/>
      <c r="G14" s="38"/>
      <c r="H14" s="38"/>
      <c r="I14" s="38"/>
    </row>
    <row r="15" spans="1:14" ht="18" customHeight="1">
      <c r="A15" s="12">
        <v>1</v>
      </c>
      <c r="B15" s="13">
        <v>6</v>
      </c>
      <c r="C15" s="39" t="s">
        <v>18</v>
      </c>
      <c r="D15" s="40" t="s">
        <v>54</v>
      </c>
      <c r="E15" s="16" t="s">
        <v>29</v>
      </c>
      <c r="F15" s="17">
        <v>279</v>
      </c>
      <c r="G15" s="41">
        <v>12</v>
      </c>
      <c r="H15" s="42">
        <v>276</v>
      </c>
      <c r="I15" s="18">
        <v>10</v>
      </c>
      <c r="J15" s="17">
        <f aca="true" t="shared" si="0" ref="J15:K17">F15+H15</f>
        <v>555</v>
      </c>
      <c r="K15" s="41">
        <f t="shared" si="0"/>
        <v>22</v>
      </c>
      <c r="L15" s="22"/>
      <c r="M15" s="22"/>
      <c r="N15" s="22"/>
    </row>
    <row r="16" spans="1:14" ht="18" customHeight="1">
      <c r="A16" s="3">
        <v>2</v>
      </c>
      <c r="B16" s="76">
        <v>7</v>
      </c>
      <c r="C16" s="77" t="s">
        <v>44</v>
      </c>
      <c r="D16" s="78" t="s">
        <v>30</v>
      </c>
      <c r="E16" s="26" t="s">
        <v>35</v>
      </c>
      <c r="F16" s="20">
        <v>261</v>
      </c>
      <c r="G16" s="21">
        <v>5</v>
      </c>
      <c r="H16" s="59">
        <v>272</v>
      </c>
      <c r="I16" s="27">
        <v>10</v>
      </c>
      <c r="J16" s="20">
        <f t="shared" si="0"/>
        <v>533</v>
      </c>
      <c r="K16" s="21">
        <f t="shared" si="0"/>
        <v>15</v>
      </c>
      <c r="L16" s="22"/>
      <c r="M16" s="22"/>
      <c r="N16" s="22"/>
    </row>
    <row r="17" spans="1:11" s="22" customFormat="1" ht="18" customHeight="1" thickBot="1">
      <c r="A17" s="29">
        <v>3</v>
      </c>
      <c r="B17" s="30">
        <v>8</v>
      </c>
      <c r="C17" s="43" t="s">
        <v>41</v>
      </c>
      <c r="D17" s="44" t="s">
        <v>15</v>
      </c>
      <c r="E17" s="33" t="s">
        <v>29</v>
      </c>
      <c r="F17" s="34">
        <v>257</v>
      </c>
      <c r="G17" s="37">
        <v>3</v>
      </c>
      <c r="H17" s="45">
        <v>271</v>
      </c>
      <c r="I17" s="35">
        <v>7</v>
      </c>
      <c r="J17" s="34">
        <f t="shared" si="0"/>
        <v>528</v>
      </c>
      <c r="K17" s="37">
        <f t="shared" si="0"/>
        <v>10</v>
      </c>
    </row>
    <row r="18" spans="1:14" ht="12.75">
      <c r="A18" s="52"/>
      <c r="B18" s="53"/>
      <c r="C18" s="51"/>
      <c r="D18" s="51"/>
      <c r="E18" s="54"/>
      <c r="F18" s="53"/>
      <c r="G18" s="53"/>
      <c r="H18" s="53"/>
      <c r="I18" s="53"/>
      <c r="J18" s="53"/>
      <c r="K18" s="53"/>
      <c r="L18" s="22"/>
      <c r="M18" s="22"/>
      <c r="N18" s="22"/>
    </row>
    <row r="19" spans="1:11" ht="13.5" thickBot="1">
      <c r="A19" s="83" t="s">
        <v>13</v>
      </c>
      <c r="B19" s="56"/>
      <c r="C19" s="56"/>
      <c r="D19" s="56"/>
      <c r="E19" s="56"/>
      <c r="F19" s="71"/>
      <c r="G19" s="71"/>
      <c r="H19" s="71"/>
      <c r="I19" s="71"/>
      <c r="J19" s="56"/>
      <c r="K19" s="56"/>
    </row>
    <row r="20" spans="1:11" s="22" customFormat="1" ht="18" customHeight="1">
      <c r="A20" s="12">
        <v>1</v>
      </c>
      <c r="B20" s="19">
        <v>14</v>
      </c>
      <c r="C20" s="74" t="s">
        <v>47</v>
      </c>
      <c r="D20" s="80" t="s">
        <v>48</v>
      </c>
      <c r="E20" s="16" t="s">
        <v>35</v>
      </c>
      <c r="F20" s="42">
        <v>274</v>
      </c>
      <c r="G20" s="18">
        <v>9</v>
      </c>
      <c r="H20" s="17">
        <v>275</v>
      </c>
      <c r="I20" s="18">
        <v>11</v>
      </c>
      <c r="J20" s="17">
        <f>F20+H20</f>
        <v>549</v>
      </c>
      <c r="K20" s="41">
        <f>G20+I20</f>
        <v>20</v>
      </c>
    </row>
    <row r="21" spans="1:17" s="22" customFormat="1" ht="18" customHeight="1">
      <c r="A21" s="23">
        <v>2</v>
      </c>
      <c r="B21" s="28">
        <v>11</v>
      </c>
      <c r="C21" s="58" t="s">
        <v>21</v>
      </c>
      <c r="D21" s="82" t="s">
        <v>22</v>
      </c>
      <c r="E21" s="26" t="s">
        <v>29</v>
      </c>
      <c r="F21" s="59">
        <v>265</v>
      </c>
      <c r="G21" s="27">
        <v>4</v>
      </c>
      <c r="H21" s="20">
        <v>268</v>
      </c>
      <c r="I21" s="27">
        <v>8</v>
      </c>
      <c r="J21" s="20">
        <f>F21+H21</f>
        <v>533</v>
      </c>
      <c r="K21" s="21">
        <f>G21+I21</f>
        <v>12</v>
      </c>
      <c r="L21" s="51"/>
      <c r="N21" s="9"/>
      <c r="O21" s="9"/>
      <c r="P21" s="9"/>
      <c r="Q21" s="9"/>
    </row>
    <row r="22" spans="1:11" s="22" customFormat="1" ht="18" customHeight="1">
      <c r="A22" s="23">
        <v>3</v>
      </c>
      <c r="B22" s="28">
        <v>17</v>
      </c>
      <c r="C22" s="58" t="s">
        <v>55</v>
      </c>
      <c r="D22" s="81" t="s">
        <v>6</v>
      </c>
      <c r="E22" s="26" t="s">
        <v>29</v>
      </c>
      <c r="F22" s="59">
        <v>266</v>
      </c>
      <c r="G22" s="27">
        <v>5</v>
      </c>
      <c r="H22" s="20">
        <v>262</v>
      </c>
      <c r="I22" s="27">
        <v>4</v>
      </c>
      <c r="J22" s="20">
        <f>F22+H22</f>
        <v>528</v>
      </c>
      <c r="K22" s="21">
        <f>G22+I22</f>
        <v>9</v>
      </c>
    </row>
    <row r="23" spans="1:17" s="22" customFormat="1" ht="18" customHeight="1">
      <c r="A23" s="23">
        <v>4</v>
      </c>
      <c r="B23" s="28">
        <v>16</v>
      </c>
      <c r="C23" s="58" t="s">
        <v>31</v>
      </c>
      <c r="D23" s="81" t="s">
        <v>30</v>
      </c>
      <c r="E23" s="26" t="s">
        <v>17</v>
      </c>
      <c r="F23" s="59">
        <v>263</v>
      </c>
      <c r="G23" s="27">
        <v>5</v>
      </c>
      <c r="H23" s="20">
        <v>261</v>
      </c>
      <c r="I23" s="27">
        <v>4</v>
      </c>
      <c r="J23" s="20">
        <f>F23+H23</f>
        <v>524</v>
      </c>
      <c r="K23" s="21">
        <f>G23+I23</f>
        <v>9</v>
      </c>
      <c r="L23" s="51"/>
      <c r="N23" s="9"/>
      <c r="O23" s="9"/>
      <c r="P23" s="9"/>
      <c r="Q23" s="9"/>
    </row>
    <row r="24" spans="1:11" s="22" customFormat="1" ht="18" customHeight="1">
      <c r="A24" s="23">
        <v>5</v>
      </c>
      <c r="B24" s="28">
        <v>10</v>
      </c>
      <c r="C24" s="58" t="s">
        <v>24</v>
      </c>
      <c r="D24" s="81" t="s">
        <v>15</v>
      </c>
      <c r="E24" s="26" t="s">
        <v>35</v>
      </c>
      <c r="F24" s="59">
        <v>262</v>
      </c>
      <c r="G24" s="27">
        <v>8</v>
      </c>
      <c r="H24" s="20">
        <v>247</v>
      </c>
      <c r="I24" s="27">
        <v>3</v>
      </c>
      <c r="J24" s="20">
        <f>F24+H24</f>
        <v>509</v>
      </c>
      <c r="K24" s="21">
        <f>G24+I24</f>
        <v>11</v>
      </c>
    </row>
    <row r="25" spans="1:17" s="22" customFormat="1" ht="18" customHeight="1">
      <c r="A25" s="23">
        <v>6</v>
      </c>
      <c r="B25" s="28">
        <v>9</v>
      </c>
      <c r="C25" s="58" t="s">
        <v>42</v>
      </c>
      <c r="D25" s="81" t="s">
        <v>45</v>
      </c>
      <c r="E25" s="26" t="s">
        <v>17</v>
      </c>
      <c r="F25" s="59">
        <v>238</v>
      </c>
      <c r="G25" s="27">
        <v>2</v>
      </c>
      <c r="H25" s="20">
        <v>246</v>
      </c>
      <c r="I25" s="27">
        <v>4</v>
      </c>
      <c r="J25" s="20">
        <f>F25+H25</f>
        <v>484</v>
      </c>
      <c r="K25" s="21">
        <f>G25+I25</f>
        <v>6</v>
      </c>
      <c r="N25" s="9"/>
      <c r="O25" s="9"/>
      <c r="P25" s="9"/>
      <c r="Q25" s="9"/>
    </row>
    <row r="26" spans="1:17" s="22" customFormat="1" ht="18" customHeight="1">
      <c r="A26" s="23">
        <v>7</v>
      </c>
      <c r="B26" s="28">
        <v>13</v>
      </c>
      <c r="C26" s="58" t="s">
        <v>32</v>
      </c>
      <c r="D26" s="81" t="s">
        <v>33</v>
      </c>
      <c r="E26" s="26" t="s">
        <v>17</v>
      </c>
      <c r="F26" s="59">
        <v>248</v>
      </c>
      <c r="G26" s="27">
        <v>3</v>
      </c>
      <c r="H26" s="20">
        <v>232</v>
      </c>
      <c r="I26" s="27">
        <v>2</v>
      </c>
      <c r="J26" s="20">
        <f>F26+H26</f>
        <v>480</v>
      </c>
      <c r="K26" s="21">
        <f>G26+I26</f>
        <v>5</v>
      </c>
      <c r="L26" s="51"/>
      <c r="N26" s="9"/>
      <c r="O26" s="9"/>
      <c r="P26" s="9"/>
      <c r="Q26" s="9"/>
    </row>
    <row r="27" spans="1:17" s="22" customFormat="1" ht="18" customHeight="1">
      <c r="A27" s="23">
        <v>8</v>
      </c>
      <c r="B27" s="28">
        <v>15</v>
      </c>
      <c r="C27" s="58" t="s">
        <v>56</v>
      </c>
      <c r="D27" s="81" t="s">
        <v>6</v>
      </c>
      <c r="E27" s="60" t="s">
        <v>17</v>
      </c>
      <c r="F27" s="59">
        <v>192</v>
      </c>
      <c r="G27" s="27">
        <v>1</v>
      </c>
      <c r="H27" s="20">
        <v>183</v>
      </c>
      <c r="I27" s="27">
        <v>0</v>
      </c>
      <c r="J27" s="20">
        <f>F27+H27</f>
        <v>375</v>
      </c>
      <c r="K27" s="21">
        <f>G27+I27</f>
        <v>1</v>
      </c>
      <c r="N27" s="9"/>
      <c r="O27" s="9"/>
      <c r="P27" s="9"/>
      <c r="Q27" s="9"/>
    </row>
    <row r="28" spans="1:11" s="22" customFormat="1" ht="18" customHeight="1" thickBot="1">
      <c r="A28" s="29">
        <v>9</v>
      </c>
      <c r="B28" s="36">
        <v>12</v>
      </c>
      <c r="C28" s="61" t="s">
        <v>43</v>
      </c>
      <c r="D28" s="79" t="s">
        <v>46</v>
      </c>
      <c r="E28" s="33" t="s">
        <v>17</v>
      </c>
      <c r="F28" s="45">
        <v>0</v>
      </c>
      <c r="G28" s="35">
        <v>0</v>
      </c>
      <c r="H28" s="34">
        <v>0</v>
      </c>
      <c r="I28" s="35">
        <v>0</v>
      </c>
      <c r="J28" s="34">
        <f>F28+H28</f>
        <v>0</v>
      </c>
      <c r="K28" s="37">
        <f>G28+I28</f>
        <v>0</v>
      </c>
    </row>
    <row r="29" spans="1:13" ht="12.75">
      <c r="A29" s="52"/>
      <c r="B29" s="53"/>
      <c r="C29" s="51"/>
      <c r="D29" s="51"/>
      <c r="E29" s="54"/>
      <c r="F29" s="53"/>
      <c r="G29" s="53"/>
      <c r="H29" s="53"/>
      <c r="I29" s="53"/>
      <c r="J29" s="53"/>
      <c r="K29" s="53"/>
      <c r="L29" s="22"/>
      <c r="M29" s="22"/>
    </row>
    <row r="30" spans="1:9" ht="13.5" thickBot="1">
      <c r="A30" s="10" t="s">
        <v>11</v>
      </c>
      <c r="F30" s="38"/>
      <c r="G30" s="38"/>
      <c r="H30" s="38"/>
      <c r="I30" s="38"/>
    </row>
    <row r="31" spans="1:17" s="22" customFormat="1" ht="18" customHeight="1">
      <c r="A31" s="8">
        <v>1</v>
      </c>
      <c r="B31" s="13">
        <v>21</v>
      </c>
      <c r="C31" s="57" t="s">
        <v>24</v>
      </c>
      <c r="D31" s="15" t="s">
        <v>14</v>
      </c>
      <c r="E31" s="16" t="s">
        <v>35</v>
      </c>
      <c r="F31" s="42">
        <v>263</v>
      </c>
      <c r="G31" s="18">
        <v>6</v>
      </c>
      <c r="H31" s="17">
        <v>269</v>
      </c>
      <c r="I31" s="41">
        <v>7</v>
      </c>
      <c r="J31" s="42">
        <f>F31+H31</f>
        <v>532</v>
      </c>
      <c r="K31" s="41">
        <f>G31+I31</f>
        <v>13</v>
      </c>
      <c r="L31" s="51"/>
      <c r="N31" s="9"/>
      <c r="O31" s="9"/>
      <c r="P31" s="9"/>
      <c r="Q31" s="9"/>
    </row>
    <row r="32" spans="1:17" s="22" customFormat="1" ht="18" customHeight="1">
      <c r="A32" s="62">
        <v>2</v>
      </c>
      <c r="B32" s="24">
        <v>20</v>
      </c>
      <c r="C32" s="63" t="s">
        <v>58</v>
      </c>
      <c r="D32" s="25" t="s">
        <v>59</v>
      </c>
      <c r="E32" s="26" t="s">
        <v>16</v>
      </c>
      <c r="F32" s="20">
        <v>261</v>
      </c>
      <c r="G32" s="27">
        <v>1</v>
      </c>
      <c r="H32" s="20">
        <v>265</v>
      </c>
      <c r="I32" s="21">
        <v>5</v>
      </c>
      <c r="J32" s="20">
        <f>F32+H32</f>
        <v>526</v>
      </c>
      <c r="K32" s="21">
        <f>G32+I32</f>
        <v>6</v>
      </c>
      <c r="L32" s="51"/>
      <c r="N32" s="9"/>
      <c r="O32" s="9"/>
      <c r="P32" s="9"/>
      <c r="Q32" s="9"/>
    </row>
    <row r="33" spans="1:17" s="22" customFormat="1" ht="18" customHeight="1">
      <c r="A33" s="62">
        <v>3</v>
      </c>
      <c r="B33" s="24">
        <v>22</v>
      </c>
      <c r="C33" s="63" t="s">
        <v>50</v>
      </c>
      <c r="D33" s="25" t="s">
        <v>51</v>
      </c>
      <c r="E33" s="26" t="s">
        <v>17</v>
      </c>
      <c r="F33" s="20">
        <v>242</v>
      </c>
      <c r="G33" s="27">
        <v>3</v>
      </c>
      <c r="H33" s="20">
        <v>252</v>
      </c>
      <c r="I33" s="21">
        <v>4</v>
      </c>
      <c r="J33" s="20">
        <f>F33+H33</f>
        <v>494</v>
      </c>
      <c r="K33" s="21">
        <f>G33+I33</f>
        <v>7</v>
      </c>
      <c r="L33" s="51"/>
      <c r="N33" s="9"/>
      <c r="O33" s="9"/>
      <c r="P33" s="9"/>
      <c r="Q33" s="9"/>
    </row>
    <row r="34" spans="1:17" s="22" customFormat="1" ht="18" customHeight="1">
      <c r="A34" s="62">
        <v>4</v>
      </c>
      <c r="B34" s="24">
        <v>24</v>
      </c>
      <c r="C34" s="63" t="s">
        <v>60</v>
      </c>
      <c r="D34" s="25" t="s">
        <v>61</v>
      </c>
      <c r="E34" s="26" t="s">
        <v>17</v>
      </c>
      <c r="F34" s="59">
        <v>251</v>
      </c>
      <c r="G34" s="27">
        <v>0</v>
      </c>
      <c r="H34" s="20">
        <v>242</v>
      </c>
      <c r="I34" s="21">
        <v>4</v>
      </c>
      <c r="J34" s="20">
        <f>F34+H34</f>
        <v>493</v>
      </c>
      <c r="K34" s="21">
        <f>G34+I34</f>
        <v>4</v>
      </c>
      <c r="L34" s="51"/>
      <c r="N34" s="9"/>
      <c r="O34" s="9"/>
      <c r="P34" s="9"/>
      <c r="Q34" s="9"/>
    </row>
    <row r="35" spans="1:17" s="22" customFormat="1" ht="18" customHeight="1">
      <c r="A35" s="64">
        <v>5</v>
      </c>
      <c r="B35" s="24">
        <v>18</v>
      </c>
      <c r="C35" s="63" t="s">
        <v>26</v>
      </c>
      <c r="D35" s="25" t="s">
        <v>27</v>
      </c>
      <c r="E35" s="26" t="s">
        <v>25</v>
      </c>
      <c r="F35" s="59">
        <v>233</v>
      </c>
      <c r="G35" s="27">
        <v>2</v>
      </c>
      <c r="H35" s="20">
        <v>251</v>
      </c>
      <c r="I35" s="21">
        <v>3</v>
      </c>
      <c r="J35" s="20">
        <f>F35+H35</f>
        <v>484</v>
      </c>
      <c r="K35" s="21">
        <f>G35+I35</f>
        <v>5</v>
      </c>
      <c r="L35" s="51"/>
      <c r="N35" s="9"/>
      <c r="O35" s="9"/>
      <c r="P35" s="9"/>
      <c r="Q35" s="9"/>
    </row>
    <row r="36" spans="1:17" s="22" customFormat="1" ht="18" customHeight="1">
      <c r="A36" s="64">
        <v>6</v>
      </c>
      <c r="B36" s="24">
        <v>19</v>
      </c>
      <c r="C36" s="63" t="s">
        <v>57</v>
      </c>
      <c r="D36" s="25" t="s">
        <v>9</v>
      </c>
      <c r="E36" s="26" t="s">
        <v>17</v>
      </c>
      <c r="F36" s="65">
        <v>240</v>
      </c>
      <c r="G36" s="66">
        <v>3</v>
      </c>
      <c r="H36" s="67">
        <v>238</v>
      </c>
      <c r="I36" s="68">
        <v>2</v>
      </c>
      <c r="J36" s="20">
        <f>F36+H36</f>
        <v>478</v>
      </c>
      <c r="K36" s="21">
        <f>G36+I36</f>
        <v>5</v>
      </c>
      <c r="N36" s="9"/>
      <c r="O36" s="9"/>
      <c r="P36" s="9"/>
      <c r="Q36" s="9"/>
    </row>
    <row r="37" spans="1:17" s="22" customFormat="1" ht="18" customHeight="1" thickBot="1">
      <c r="A37" s="69">
        <v>7</v>
      </c>
      <c r="B37" s="30">
        <v>23</v>
      </c>
      <c r="C37" s="70" t="s">
        <v>34</v>
      </c>
      <c r="D37" s="32" t="s">
        <v>9</v>
      </c>
      <c r="E37" s="33" t="s">
        <v>35</v>
      </c>
      <c r="F37" s="45">
        <v>229</v>
      </c>
      <c r="G37" s="35">
        <v>2</v>
      </c>
      <c r="H37" s="34">
        <v>232</v>
      </c>
      <c r="I37" s="37">
        <v>1</v>
      </c>
      <c r="J37" s="45">
        <f>F37+H37</f>
        <v>461</v>
      </c>
      <c r="K37" s="37">
        <f>G37+I37</f>
        <v>3</v>
      </c>
      <c r="N37" s="9"/>
      <c r="O37" s="9"/>
      <c r="P37" s="9"/>
      <c r="Q37" s="9"/>
    </row>
    <row r="38" spans="1:17" s="22" customFormat="1" ht="12.75">
      <c r="A38" s="52"/>
      <c r="B38" s="71"/>
      <c r="C38" s="56"/>
      <c r="D38" s="56"/>
      <c r="E38" s="56"/>
      <c r="F38" s="71"/>
      <c r="G38" s="71"/>
      <c r="H38" s="71"/>
      <c r="I38" s="71"/>
      <c r="J38" s="71"/>
      <c r="K38" s="71"/>
      <c r="N38" s="9"/>
      <c r="O38" s="9"/>
      <c r="P38" s="9"/>
      <c r="Q38" s="9"/>
    </row>
    <row r="39" spans="1:17" s="22" customFormat="1" ht="13.5" thickBot="1">
      <c r="A39" s="10" t="s">
        <v>49</v>
      </c>
      <c r="B39" s="9"/>
      <c r="C39" s="9"/>
      <c r="D39" s="9"/>
      <c r="E39" s="9"/>
      <c r="F39" s="38"/>
      <c r="G39" s="38"/>
      <c r="H39" s="38"/>
      <c r="I39" s="38"/>
      <c r="J39" s="9"/>
      <c r="K39" s="9"/>
      <c r="N39" s="9"/>
      <c r="O39" s="9"/>
      <c r="P39" s="9"/>
      <c r="Q39" s="9"/>
    </row>
    <row r="40" spans="1:17" s="54" customFormat="1" ht="13.5" thickBot="1">
      <c r="A40" s="46" t="s">
        <v>69</v>
      </c>
      <c r="B40" s="47">
        <v>25</v>
      </c>
      <c r="C40" s="72" t="s">
        <v>62</v>
      </c>
      <c r="D40" s="73" t="s">
        <v>63</v>
      </c>
      <c r="E40" s="48" t="s">
        <v>17</v>
      </c>
      <c r="F40" s="49">
        <v>0</v>
      </c>
      <c r="G40" s="50">
        <v>0</v>
      </c>
      <c r="H40" s="49">
        <v>0</v>
      </c>
      <c r="I40" s="50">
        <v>0</v>
      </c>
      <c r="J40" s="49">
        <f>F40+H40</f>
        <v>0</v>
      </c>
      <c r="K40" s="50">
        <f>G40+I40</f>
        <v>0</v>
      </c>
      <c r="N40" s="9"/>
      <c r="O40" s="9"/>
      <c r="P40" s="9"/>
      <c r="Q40" s="9"/>
    </row>
    <row r="41" ht="12.75">
      <c r="E41" s="56"/>
    </row>
    <row r="42" spans="1:9" ht="13.5" thickBot="1">
      <c r="A42" s="10" t="s">
        <v>68</v>
      </c>
      <c r="E42" s="55"/>
      <c r="F42" s="38"/>
      <c r="G42" s="38"/>
      <c r="H42" s="38"/>
      <c r="I42" s="38"/>
    </row>
    <row r="43" spans="1:14" ht="18" customHeight="1">
      <c r="A43" s="12">
        <v>1</v>
      </c>
      <c r="B43" s="13">
        <v>26</v>
      </c>
      <c r="C43" s="39" t="s">
        <v>64</v>
      </c>
      <c r="D43" s="40" t="s">
        <v>15</v>
      </c>
      <c r="E43" s="16" t="s">
        <v>35</v>
      </c>
      <c r="F43" s="17">
        <v>236</v>
      </c>
      <c r="G43" s="41">
        <v>3</v>
      </c>
      <c r="H43" s="42">
        <v>243</v>
      </c>
      <c r="I43" s="18">
        <v>2</v>
      </c>
      <c r="J43" s="17">
        <f aca="true" t="shared" si="1" ref="J43:K45">F43+H43</f>
        <v>479</v>
      </c>
      <c r="K43" s="41">
        <f t="shared" si="1"/>
        <v>5</v>
      </c>
      <c r="L43" s="22"/>
      <c r="M43" s="22"/>
      <c r="N43" s="22"/>
    </row>
    <row r="44" spans="1:14" ht="18" customHeight="1">
      <c r="A44" s="3">
        <v>2</v>
      </c>
      <c r="B44" s="76">
        <v>27</v>
      </c>
      <c r="C44" s="77" t="s">
        <v>67</v>
      </c>
      <c r="D44" s="78" t="s">
        <v>61</v>
      </c>
      <c r="E44" s="26" t="s">
        <v>35</v>
      </c>
      <c r="F44" s="20">
        <v>209</v>
      </c>
      <c r="G44" s="21">
        <v>2</v>
      </c>
      <c r="H44" s="59">
        <v>228</v>
      </c>
      <c r="I44" s="27">
        <v>1</v>
      </c>
      <c r="J44" s="20">
        <f t="shared" si="1"/>
        <v>437</v>
      </c>
      <c r="K44" s="21">
        <f t="shared" si="1"/>
        <v>3</v>
      </c>
      <c r="L44" s="22"/>
      <c r="M44" s="22"/>
      <c r="N44" s="22"/>
    </row>
    <row r="45" spans="1:11" s="22" customFormat="1" ht="18" customHeight="1" thickBot="1">
      <c r="A45" s="29">
        <v>3</v>
      </c>
      <c r="B45" s="30">
        <v>28</v>
      </c>
      <c r="C45" s="43" t="s">
        <v>66</v>
      </c>
      <c r="D45" s="44" t="s">
        <v>65</v>
      </c>
      <c r="E45" s="33" t="s">
        <v>29</v>
      </c>
      <c r="F45" s="34">
        <v>95</v>
      </c>
      <c r="G45" s="37">
        <v>1</v>
      </c>
      <c r="H45" s="45">
        <v>169</v>
      </c>
      <c r="I45" s="35">
        <v>0</v>
      </c>
      <c r="J45" s="34">
        <f t="shared" si="1"/>
        <v>264</v>
      </c>
      <c r="K45" s="37">
        <f t="shared" si="1"/>
        <v>1</v>
      </c>
    </row>
  </sheetData>
  <sheetProtection/>
  <mergeCells count="6">
    <mergeCell ref="F2:G2"/>
    <mergeCell ref="H2:I2"/>
    <mergeCell ref="J2:K2"/>
    <mergeCell ref="C2:C3"/>
    <mergeCell ref="D2:D3"/>
    <mergeCell ref="E2:E3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  <headerFooter alignWithMargins="0">
    <oddHeader>&amp;L&amp;"Arial CE,Tučné"&amp;14Kostelecká halovka&amp;R&amp;16 10. listopadu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ÚO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Nedělník</dc:creator>
  <cp:keywords/>
  <dc:description/>
  <cp:lastModifiedBy>Veřejný</cp:lastModifiedBy>
  <cp:lastPrinted>2018-11-10T11:34:13Z</cp:lastPrinted>
  <dcterms:created xsi:type="dcterms:W3CDTF">2003-06-06T08:55:31Z</dcterms:created>
  <dcterms:modified xsi:type="dcterms:W3CDTF">2018-11-10T11:41:01Z</dcterms:modified>
  <cp:category/>
  <cp:version/>
  <cp:contentType/>
  <cp:contentStatus/>
</cp:coreProperties>
</file>